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ocuments\Siti Web\comune.lentini.sr.it\piazzatel\sindaco Lo Faro\"/>
    </mc:Choice>
  </mc:AlternateContent>
  <bookViews>
    <workbookView xWindow="0" yWindow="0" windowWidth="25200" windowHeight="11850"/>
  </bookViews>
  <sheets>
    <sheet name="Compens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2" i="1" l="1"/>
  <c r="N9" i="1" l="1"/>
  <c r="N6" i="1"/>
</calcChain>
</file>

<file path=xl/sharedStrings.xml><?xml version="1.0" encoding="utf-8"?>
<sst xmlns="http://schemas.openxmlformats.org/spreadsheetml/2006/main" count="57" uniqueCount="15">
  <si>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</si>
  <si>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</si>
  <si>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</si>
  <si>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</si>
  <si>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</si>
  <si>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</si>
  <si>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</si>
  <si>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</si>
  <si>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</si>
  <si>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</si>
  <si>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</si>
  <si>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</si>
  <si>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</si>
  <si>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Anno</t>
  </si>
  <si>
    <t>Rosario Lo Faro - Compensi lordi riguardante la carica di Sindaco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</si>
</sst>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0" applyNumberFormat="1" applyBorder="1"/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5"/>
  <sheetViews>
    <sheetView tabSelected="1" zoomScaleNormal="100" zoomScaleSheetLayoutView="100" workbookViewId="0">
      <selection activeCell="N15" sqref="N15"/>
    </sheetView>
  </sheetViews>
  <sheetFormatPr defaultRowHeight="15" x14ac:dyDescent="0.25"/>
  <cols>
    <col min="1" max="1" width="6.7109375" style="1" customWidth="1"/>
    <col min="2" max="3" width="11" bestFit="1" customWidth="1"/>
    <col min="4" max="4" width="11.5703125" customWidth="1"/>
    <col min="5" max="13" width="11" bestFit="1" customWidth="1"/>
    <col min="14" max="14" width="12" bestFit="1" customWidth="1"/>
  </cols>
  <sheetData>
    <row r="3" spans="1:14" x14ac:dyDescent="0.25">
      <c r="A3" s="5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2" t="s">
        <v>13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</row>
    <row r="6" spans="1:14" x14ac:dyDescent="0.25">
      <c r="A6" s="2">
        <v>2021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3497.07</v>
      </c>
      <c r="M6" s="3">
        <v>2929.98</v>
      </c>
      <c r="N6" s="3">
        <f>SUM(B6:M6)</f>
        <v>6427.05</v>
      </c>
    </row>
    <row r="8" spans="1:14" x14ac:dyDescent="0.25">
      <c r="A8" s="2" t="s">
        <v>13</v>
      </c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</row>
    <row r="9" spans="1:14" x14ac:dyDescent="0.25">
      <c r="A9" s="2">
        <v>2022</v>
      </c>
      <c r="B9" s="3">
        <v>2929.98</v>
      </c>
      <c r="C9" s="3">
        <v>2929.98</v>
      </c>
      <c r="D9" s="3">
        <v>2929.98</v>
      </c>
      <c r="E9" s="3">
        <v>2979.78</v>
      </c>
      <c r="F9" s="3">
        <v>2929.98</v>
      </c>
      <c r="G9" s="3">
        <v>2929.98</v>
      </c>
      <c r="H9" s="3">
        <v>2929.98</v>
      </c>
      <c r="I9" s="3">
        <v>2929.98</v>
      </c>
      <c r="J9" s="3">
        <v>2929.98</v>
      </c>
      <c r="K9" s="3">
        <v>2929.98</v>
      </c>
      <c r="L9" s="3">
        <v>2929.98</v>
      </c>
      <c r="M9" s="3">
        <v>2929.98</v>
      </c>
      <c r="N9" s="3">
        <f>SUM(B9:M9)</f>
        <v>35209.56</v>
      </c>
    </row>
    <row r="11" spans="1:14" x14ac:dyDescent="0.25">
      <c r="A11" s="2" t="s">
        <v>13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4</v>
      </c>
      <c r="G11" s="2" t="s">
        <v>5</v>
      </c>
      <c r="H11" s="2" t="s">
        <v>6</v>
      </c>
      <c r="I11" s="2" t="s">
        <v>7</v>
      </c>
      <c r="J11" s="2" t="s">
        <v>8</v>
      </c>
      <c r="K11" s="2" t="s">
        <v>9</v>
      </c>
      <c r="L11" s="2" t="s">
        <v>10</v>
      </c>
      <c r="M11" s="2" t="s">
        <v>11</v>
      </c>
      <c r="N11" s="2" t="s">
        <v>12</v>
      </c>
    </row>
    <row r="12" spans="1:14" x14ac:dyDescent="0.25">
      <c r="A12" s="1">
        <v>2023</v>
      </c>
      <c r="B12" s="4">
        <v>2929.98</v>
      </c>
      <c r="C12" s="4">
        <v>2929.98</v>
      </c>
      <c r="D12" s="4">
        <v>3327.98</v>
      </c>
      <c r="E12" s="4">
        <v>2929.98</v>
      </c>
      <c r="F12" s="4">
        <v>2929.98</v>
      </c>
      <c r="G12" s="4">
        <v>2929.98</v>
      </c>
      <c r="H12" s="4">
        <v>2929.98</v>
      </c>
      <c r="I12" s="4">
        <v>3136.26</v>
      </c>
      <c r="J12" s="4">
        <v>2929.98</v>
      </c>
      <c r="K12" s="4">
        <v>2929.98</v>
      </c>
      <c r="L12" s="4">
        <v>2929.98</v>
      </c>
      <c r="M12" s="4">
        <v>2929.98</v>
      </c>
      <c r="N12" s="4">
        <f>SUM(B12:M12)</f>
        <v>35764.040000000008</v>
      </c>
    </row>
    <row r="14" spans="1:14" x14ac:dyDescent="0.25">
      <c r="A14" s="2" t="s">
        <v>13</v>
      </c>
      <c r="B14" s="2" t="s">
        <v>0</v>
      </c>
      <c r="C14" s="2" t="s">
        <v>1</v>
      </c>
      <c r="D14" s="2" t="s">
        <v>2</v>
      </c>
      <c r="E14" s="2" t="s">
        <v>3</v>
      </c>
      <c r="F14" s="2" t="s">
        <v>4</v>
      </c>
      <c r="G14" s="2" t="s">
        <v>5</v>
      </c>
      <c r="H14" s="2" t="s">
        <v>6</v>
      </c>
      <c r="I14" s="2" t="s">
        <v>7</v>
      </c>
      <c r="J14" s="2" t="s">
        <v>8</v>
      </c>
      <c r="K14" s="2" t="s">
        <v>9</v>
      </c>
      <c r="L14" s="2" t="s">
        <v>10</v>
      </c>
      <c r="M14" s="2" t="s">
        <v>11</v>
      </c>
      <c r="N14" s="2" t="s">
        <v>12</v>
      </c>
    </row>
    <row r="15" spans="1:14" x14ac:dyDescent="0.25">
      <c r="A15" s="1">
        <v>2024</v>
      </c>
      <c r="B15" s="4">
        <v>2929.98</v>
      </c>
      <c r="C15" s="4">
        <v>2929.98</v>
      </c>
      <c r="D15" s="4">
        <v>2929.98</v>
      </c>
      <c r="E15" s="4">
        <v>2929.98</v>
      </c>
      <c r="F15" s="4">
        <v>2929.98</v>
      </c>
      <c r="G15" s="4">
        <v>2929.98</v>
      </c>
      <c r="H15" s="4">
        <v>2929.98</v>
      </c>
      <c r="I15" s="4">
        <v>2929.98</v>
      </c>
      <c r="J15" s="4">
        <v>3626.02</v>
      </c>
      <c r="K15" s="4">
        <v>2929.98</v>
      </c>
      <c r="L15" s="4">
        <v>2929.98</v>
      </c>
      <c r="M15" s="4">
        <v>2929.98</v>
      </c>
      <c r="N15" s="4">
        <f>SUM(B15:M15)</f>
        <v>35855.800000000003</v>
      </c>
    </row>
  </sheetData>
  <sheetProtection selectLockedCells="1" selectUnlockedCells="1"/>
  <mergeCells count="1">
    <mergeCell ref="A3:N4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ignoredErrors>
    <ignoredError sqref="N6 N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Compensi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2022-02-21T08:41:39Z</cp:lastPrinted>
  <dcterms:created xsi:type="dcterms:W3CDTF">2022-02-21T08:35:16Z</dcterms:created>
  <dcterms:modified xsi:type="dcterms:W3CDTF">2025-01-09T12:36:29Z</dcterms:modified>
</cp:coreProperties>
</file>